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f7d34868aca90ea9/Documentos/"/>
    </mc:Choice>
  </mc:AlternateContent>
  <xr:revisionPtr revIDLastSave="0" documentId="8_{03FE2B90-E4A3-402F-A8C8-83B4BD3F63DC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160" xr2:uid="{00000000-000D-0000-FFFF-FFFF00000000}"/>
  </bookViews>
  <sheets>
    <sheet name="EAEPED_ADMIN" sheetId="1" r:id="rId1"/>
  </sheets>
  <definedNames>
    <definedName name="_xlnm.Print_Area" localSheetId="0">EAEPED_ADMIN!$A$1:$H$39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D29" i="1" l="1"/>
  <c r="F29" i="1"/>
  <c r="E9" i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<sst xmlns="http://schemas.openxmlformats.org/spreadsheetml/2006/main" count="39" uniqueCount="31">
  <si>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</si>
  <si>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</si>
  <si>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</si>
  <si>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</si>
  <si>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</si>
  <si>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</si>
  <si>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</si>
  <si>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</si>
  <si>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</si>
  <si>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</si>
  <si>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</si>
  <si>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</si>
  <si>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</si>
  <si>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</si>
  <si>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</si>
  <si>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</si>
  <si>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</si>
  <si>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</si>
  <si>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</si>
  <si>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</si>
  <si>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</si>
  <si>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</si>
  <si>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</si>
  <si>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</si>
  <si>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MANUELA PATRICIA GALLEGOS TOVAR</t>
  </si>
  <si>
    <t>Del 01 de enero al 31 de diciembre de 2022 (b)</t>
  </si>
  <si>
    <t>JUNTA RURAL DE AGUA POTABLE DE COL. HIDALGO</t>
  </si>
  <si>
    <t>Bajo protesta de decir verdad declaramos que los Estados Financieros y sus notas, son razonablemente correctos y son responsabilidad del emisor.</t>
  </si>
  <si>
    <t>JOSE CARLOS QUIROZ BUSTAMANTE</t>
  </si>
  <si>
    <t xml:space="preserve">            DIRECTOR EJECUTIVO</t>
  </si>
  <si>
    <t xml:space="preserve">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</si>
</sst>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topLeftCell="A21" zoomScale="90" zoomScaleNormal="90" workbookViewId="0">
      <selection activeCell="B44" sqref="B44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26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25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2072770</v>
      </c>
      <c r="D9" s="12">
        <f>SUM(D10:D17)</f>
        <v>0</v>
      </c>
      <c r="E9" s="16">
        <f>SUM(C9:D9)</f>
        <v>2072770</v>
      </c>
      <c r="F9" s="12">
        <f>SUM(F10:F17)</f>
        <v>1520118</v>
      </c>
      <c r="G9" s="12">
        <f>SUM(G10:G17)</f>
        <v>1520118</v>
      </c>
      <c r="H9" s="16">
        <f>SUM(E9-F9)</f>
        <v>552652</v>
      </c>
    </row>
    <row r="10" spans="2:9" x14ac:dyDescent="0.2">
      <c r="B10" s="7" t="s">
        <v>13</v>
      </c>
      <c r="C10" s="8">
        <v>2072770</v>
      </c>
      <c r="D10" s="8">
        <v>0</v>
      </c>
      <c r="E10" s="8">
        <f>SUM(C10:D10)</f>
        <v>2072770</v>
      </c>
      <c r="F10" s="8">
        <v>1520118</v>
      </c>
      <c r="G10" s="8">
        <v>1520118</v>
      </c>
      <c r="H10" s="8">
        <f>SUM(E10-F10)</f>
        <v>552652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2072770</v>
      </c>
      <c r="D29" s="4">
        <f t="shared" ref="D29:H29" si="5">SUM(D9+D19)</f>
        <v>0</v>
      </c>
      <c r="E29" s="4">
        <f t="shared" si="5"/>
        <v>2072770</v>
      </c>
      <c r="F29" s="4">
        <f t="shared" si="5"/>
        <v>1520118</v>
      </c>
      <c r="G29" s="4">
        <f t="shared" si="5"/>
        <v>1520118</v>
      </c>
      <c r="H29" s="4">
        <f t="shared" si="5"/>
        <v>552652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pans="2:6" s="20" customFormat="1" ht="15" x14ac:dyDescent="0.25">
      <c r="B33" s="38" t="s">
        <v>27</v>
      </c>
      <c r="C33" s="39"/>
    </row>
    <row r="34" spans="2:6" s="20" customFormat="1" x14ac:dyDescent="0.2"/>
    <row r="35" spans="2:6" s="20" customFormat="1" x14ac:dyDescent="0.2"/>
    <row r="36" spans="2:6" s="20" customFormat="1" x14ac:dyDescent="0.2"/>
    <row r="37" spans="2:6" s="20" customFormat="1" x14ac:dyDescent="0.2">
      <c r="B37" s="20" t="s">
        <v>28</v>
      </c>
      <c r="F37" s="20" t="s">
        <v>24</v>
      </c>
    </row>
    <row r="38" spans="2:6" s="20" customFormat="1" x14ac:dyDescent="0.2">
      <c r="B38" s="20" t="s">
        <v>29</v>
      </c>
      <c r="F38" s="20" t="s">
        <v>30</v>
      </c>
    </row>
    <row r="39" spans="2:6" s="20" customFormat="1" x14ac:dyDescent="0.2"/>
    <row r="40" spans="2:6" s="20" customFormat="1" x14ac:dyDescent="0.2"/>
    <row r="41" spans="2:6" s="20" customFormat="1" x14ac:dyDescent="0.2"/>
    <row r="42" spans="2:6" s="20" customFormat="1" x14ac:dyDescent="0.2"/>
    <row r="43" spans="2:6" s="20" customFormat="1" x14ac:dyDescent="0.2"/>
    <row r="44" spans="2:6" s="20" customFormat="1" x14ac:dyDescent="0.2"/>
    <row r="45" spans="2:6" s="20" customFormat="1" x14ac:dyDescent="0.2"/>
    <row r="46" spans="2:6" s="20" customFormat="1" x14ac:dyDescent="0.2"/>
    <row r="47" spans="2:6" s="20" customFormat="1" x14ac:dyDescent="0.2"/>
    <row r="48" spans="2:6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" right="0" top="0" bottom="0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2023-01-31T07:12:20Z</cp:lastPrinted>
  <dcterms:created xsi:type="dcterms:W3CDTF">2020-01-08T21:44:09Z</dcterms:created>
  <dcterms:modified xsi:type="dcterms:W3CDTF">2023-01-31T07:12:35Z</dcterms:modified>
</cp:coreProperties>
</file>